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3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<sst xmlns="http://schemas.openxmlformats.org/spreadsheetml/2006/main" count="48" uniqueCount="48">
  <si>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</si>
  <si>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</si>
  <si>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</si>
  <si>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</si>
  <si>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</si>
  <si>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</si>
  <si>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</si>
  <si>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</si>
  <si>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</si>
  <si>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</si>
  <si>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</si>
  <si>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</si>
  <si>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</si>
  <si>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</si>
  <si>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</si>
  <si>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</si>
  <si>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</si>
  <si>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</si>
  <si>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</si>
  <si>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</si>
  <si>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</si>
  <si>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</si>
  <si>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</si>
  <si>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</si>
  <si>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Шницель мясной</t>
  </si>
  <si>
    <t>Соус томатный</t>
  </si>
  <si>
    <t>268М/</t>
  </si>
  <si>
    <t>363К/</t>
  </si>
  <si>
    <t>Картофельное пюре</t>
  </si>
  <si>
    <t>312М</t>
  </si>
  <si>
    <t xml:space="preserve">Хлеб пшеничный </t>
  </si>
  <si>
    <t>Чай с лимоном</t>
  </si>
  <si>
    <t>377М/</t>
  </si>
  <si>
    <t>овощи</t>
  </si>
  <si>
    <t>Помидоры свежие порционные</t>
  </si>
  <si>
    <t>71М</t>
  </si>
  <si>
    <t>Мармелад</t>
  </si>
  <si>
    <t>МБОУ Кагальницкая СОШ №1</t>
  </si>
  <si>
    <t>Салат из моркови, яблок и апельсинов</t>
  </si>
  <si>
    <t>65М</t>
  </si>
  <si>
    <t>Суп-лапша домашняя</t>
  </si>
  <si>
    <t>113М</t>
  </si>
  <si>
    <t>Плов с мясом птицы (куры)</t>
  </si>
  <si>
    <t>291М</t>
  </si>
  <si>
    <t>Сок фруктовый</t>
  </si>
  <si>
    <t xml:space="preserve">Хлеб пшеничный  </t>
  </si>
  <si>
    <t>Хлеб ржано-пшеничный</t>
  </si>
  <si>
    <t>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</si>
</sst>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0" fillId="0" borderId="15" xfId="0" applyBorder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justify" vertical="top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 vertical="center" wrapText="1"/>
    </xf>
    <xf numFmtId="0" fontId="0" fillId="0" borderId="16" xfId="0" applyBorder="1"/>
    <xf numFmtId="2" fontId="2" fillId="0" borderId="8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1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/>
    <xf numFmtId="2" fontId="2" fillId="0" borderId="1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19</v>
      </c>
      <c r="F1" s="10"/>
      <c r="I1" t="s">
        <v>1</v>
      </c>
      <c r="J1" s="9">
        <v>44533</v>
      </c>
    </row>
    <row r="2" spans="1:10" ht="7.5" customHeight="1" thickBot="1"/>
    <row r="3" spans="1:10" ht="15.75" thickBot="1">
      <c r="A3" s="6" t="s">
        <v>2</v>
      </c>
      <c r="B3" s="40" t="s">
        <v>3</v>
      </c>
      <c r="C3" s="40" t="s">
        <v>22</v>
      </c>
      <c r="D3" s="40" t="s">
        <v>4</v>
      </c>
      <c r="E3" s="40" t="s">
        <v>23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</row>
    <row r="4" spans="1:10">
      <c r="A4" s="2" t="s">
        <v>10</v>
      </c>
      <c r="B4" s="32" t="s">
        <v>11</v>
      </c>
      <c r="C4" s="41" t="s">
        <v>26</v>
      </c>
      <c r="D4" s="42" t="s">
        <v>24</v>
      </c>
      <c r="E4" s="43">
        <v>80</v>
      </c>
      <c r="F4" s="44">
        <v>30.92</v>
      </c>
      <c r="G4" s="34">
        <v>214.89</v>
      </c>
      <c r="H4" s="34">
        <v>12.98</v>
      </c>
      <c r="I4" s="34">
        <v>12.69</v>
      </c>
      <c r="J4" s="36">
        <v>12.16</v>
      </c>
    </row>
    <row r="5" spans="1:10">
      <c r="A5" s="3"/>
      <c r="B5" s="13" t="s">
        <v>12</v>
      </c>
      <c r="C5" s="14" t="s">
        <v>32</v>
      </c>
      <c r="D5" s="16" t="s">
        <v>31</v>
      </c>
      <c r="E5" s="25">
        <v>207</v>
      </c>
      <c r="F5" s="23">
        <v>1.8</v>
      </c>
      <c r="G5" s="26">
        <v>55.27</v>
      </c>
      <c r="H5" s="26">
        <v>0.06</v>
      </c>
      <c r="I5" s="26">
        <v>0.01</v>
      </c>
      <c r="J5" s="38">
        <v>12.19</v>
      </c>
    </row>
    <row r="6" spans="1:10">
      <c r="A6" s="3"/>
      <c r="B6" s="13" t="s">
        <v>20</v>
      </c>
      <c r="C6" s="15"/>
      <c r="D6" s="17" t="s">
        <v>30</v>
      </c>
      <c r="E6" s="25">
        <v>40</v>
      </c>
      <c r="F6" s="23">
        <v>2.2000000000000002</v>
      </c>
      <c r="G6" s="26">
        <v>88.4</v>
      </c>
      <c r="H6" s="26">
        <v>3.04</v>
      </c>
      <c r="I6" s="26">
        <v>0.36</v>
      </c>
      <c r="J6" s="38">
        <v>18.48</v>
      </c>
    </row>
    <row r="7" spans="1:10">
      <c r="A7" s="3"/>
      <c r="B7" s="15"/>
      <c r="C7" s="14" t="s">
        <v>27</v>
      </c>
      <c r="D7" s="16" t="s">
        <v>25</v>
      </c>
      <c r="E7" s="26">
        <v>30</v>
      </c>
      <c r="F7" s="23">
        <v>2.2999999999999998</v>
      </c>
      <c r="G7" s="26">
        <v>18.87</v>
      </c>
      <c r="H7" s="26">
        <v>0.53</v>
      </c>
      <c r="I7" s="26">
        <v>0.74</v>
      </c>
      <c r="J7" s="38">
        <v>2.38</v>
      </c>
    </row>
    <row r="8" spans="1:10">
      <c r="A8" s="45"/>
      <c r="B8" s="21"/>
      <c r="C8" s="14" t="s">
        <v>29</v>
      </c>
      <c r="D8" s="17" t="s">
        <v>28</v>
      </c>
      <c r="E8" s="26">
        <v>150</v>
      </c>
      <c r="F8" s="23">
        <v>22.02</v>
      </c>
      <c r="G8" s="26">
        <v>133.88999999999999</v>
      </c>
      <c r="H8" s="26">
        <v>3.33</v>
      </c>
      <c r="I8" s="26">
        <v>3.28</v>
      </c>
      <c r="J8" s="38">
        <v>22.66</v>
      </c>
    </row>
    <row r="9" spans="1:10">
      <c r="A9" s="3"/>
      <c r="B9" s="15" t="s">
        <v>33</v>
      </c>
      <c r="C9" s="15" t="s">
        <v>35</v>
      </c>
      <c r="D9" s="16" t="s">
        <v>34</v>
      </c>
      <c r="E9" s="23">
        <v>30</v>
      </c>
      <c r="F9" s="23">
        <v>4.2</v>
      </c>
      <c r="G9" s="26">
        <v>7.2</v>
      </c>
      <c r="H9" s="26">
        <v>0.33</v>
      </c>
      <c r="I9" s="26">
        <v>0.06</v>
      </c>
      <c r="J9" s="38">
        <v>1.1399999999999999</v>
      </c>
    </row>
    <row r="10" spans="1:10" ht="15.75" thickBot="1">
      <c r="A10" s="4"/>
      <c r="B10" s="18" t="s">
        <v>17</v>
      </c>
      <c r="C10" s="19"/>
      <c r="D10" s="20" t="s">
        <v>36</v>
      </c>
      <c r="E10" s="24">
        <v>15</v>
      </c>
      <c r="F10" s="24">
        <v>2.1</v>
      </c>
      <c r="G10" s="27">
        <v>48.15</v>
      </c>
      <c r="H10" s="27">
        <v>0.02</v>
      </c>
      <c r="I10" s="27"/>
      <c r="J10" s="46">
        <v>11.91</v>
      </c>
    </row>
    <row r="11" spans="1:10">
      <c r="A11" s="31" t="s">
        <v>13</v>
      </c>
      <c r="B11" s="32" t="s">
        <v>14</v>
      </c>
      <c r="C11" s="33" t="s">
        <v>39</v>
      </c>
      <c r="D11" s="33" t="s">
        <v>38</v>
      </c>
      <c r="E11" s="34">
        <v>60</v>
      </c>
      <c r="F11" s="35">
        <v>9.35</v>
      </c>
      <c r="G11" s="34">
        <v>59.95</v>
      </c>
      <c r="H11" s="34">
        <v>0.65</v>
      </c>
      <c r="I11" s="34">
        <v>3.1</v>
      </c>
      <c r="J11" s="36">
        <v>6.55</v>
      </c>
    </row>
    <row r="12" spans="1:10">
      <c r="A12" s="37"/>
      <c r="B12" s="13" t="s">
        <v>15</v>
      </c>
      <c r="C12" s="30" t="s">
        <v>41</v>
      </c>
      <c r="D12" s="30" t="s">
        <v>40</v>
      </c>
      <c r="E12" s="26">
        <v>250</v>
      </c>
      <c r="F12" s="22">
        <f>7+13.46</f>
        <v>20.46</v>
      </c>
      <c r="G12" s="26">
        <v>137.04</v>
      </c>
      <c r="H12" s="26">
        <v>13.29</v>
      </c>
      <c r="I12" s="26">
        <v>2.86</v>
      </c>
      <c r="J12" s="38">
        <v>14.53</v>
      </c>
    </row>
    <row r="13" spans="1:10">
      <c r="A13" s="37"/>
      <c r="B13" s="13" t="s">
        <v>16</v>
      </c>
      <c r="C13" s="30" t="s">
        <v>43</v>
      </c>
      <c r="D13" s="30" t="s">
        <v>42</v>
      </c>
      <c r="E13" s="26">
        <v>200</v>
      </c>
      <c r="F13" s="22">
        <f>10.09+15</f>
        <v>25.09</v>
      </c>
      <c r="G13" s="26">
        <v>418</v>
      </c>
      <c r="H13" s="26">
        <v>21.83</v>
      </c>
      <c r="I13" s="26">
        <v>19.95</v>
      </c>
      <c r="J13" s="38">
        <v>37.54</v>
      </c>
    </row>
    <row r="14" spans="1:10" hidden="1">
      <c r="A14" s="37"/>
      <c r="B14" s="1"/>
      <c r="C14" s="28"/>
      <c r="D14" s="30"/>
      <c r="E14" s="22"/>
      <c r="F14" s="22"/>
      <c r="G14" s="26"/>
      <c r="H14" s="26"/>
      <c r="I14" s="26"/>
      <c r="J14" s="38"/>
    </row>
    <row r="15" spans="1:10">
      <c r="A15" s="37"/>
      <c r="B15" s="1" t="s">
        <v>21</v>
      </c>
      <c r="C15" s="28"/>
      <c r="D15" s="29" t="s">
        <v>45</v>
      </c>
      <c r="E15" s="22">
        <v>30</v>
      </c>
      <c r="F15" s="22">
        <v>1.56</v>
      </c>
      <c r="G15" s="26">
        <v>66.3</v>
      </c>
      <c r="H15" s="26">
        <v>2.2799999999999998</v>
      </c>
      <c r="I15" s="26">
        <v>0.27</v>
      </c>
      <c r="J15" s="38">
        <v>13.86</v>
      </c>
    </row>
    <row r="16" spans="1:10">
      <c r="A16" s="37"/>
      <c r="B16" s="1" t="s">
        <v>18</v>
      </c>
      <c r="C16" s="28"/>
      <c r="D16" s="30" t="s">
        <v>46</v>
      </c>
      <c r="E16" s="22">
        <v>40</v>
      </c>
      <c r="F16" s="22">
        <v>2.08</v>
      </c>
      <c r="G16" s="26">
        <v>89.33</v>
      </c>
      <c r="H16" s="26">
        <v>2.93</v>
      </c>
      <c r="I16" s="26">
        <v>0.53</v>
      </c>
      <c r="J16" s="38">
        <v>17.329999999999998</v>
      </c>
    </row>
    <row r="17" spans="1:10">
      <c r="A17" s="37"/>
      <c r="B17" s="13" t="s">
        <v>47</v>
      </c>
      <c r="C17" s="28"/>
      <c r="D17" s="30" t="s">
        <v>44</v>
      </c>
      <c r="E17" s="22">
        <v>200</v>
      </c>
      <c r="F17" s="22">
        <v>7</v>
      </c>
      <c r="G17" s="26">
        <v>92</v>
      </c>
      <c r="H17" s="26">
        <v>1</v>
      </c>
      <c r="I17" s="26">
        <v>0.2</v>
      </c>
      <c r="J17" s="38">
        <v>20.2</v>
      </c>
    </row>
    <row r="18" spans="1:10" ht="15.75" thickBot="1">
      <c r="A18" s="39"/>
      <c r="B18" s="5"/>
      <c r="C18" s="5"/>
      <c r="D18" s="12"/>
      <c r="E18" s="7"/>
      <c r="F18" s="11"/>
      <c r="G18" s="7"/>
      <c r="H18" s="7"/>
      <c r="I18" s="7"/>
      <c r="J18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2021-12-02T15:18:25Z</dcterms:modified>
</cp:coreProperties>
</file>