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9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<sst xmlns="http://schemas.openxmlformats.org/spreadsheetml/2006/main" count="51" uniqueCount="51">
  <si>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</si>
  <si>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</si>
  <si>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</si>
  <si>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</si>
  <si>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</si>
  <si>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</si>
  <si>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</si>
  <si>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</si>
  <si>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</si>
  <si>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</si>
  <si>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</si>
  <si>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</si>
  <si>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</si>
  <si>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</si>
  <si>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</si>
  <si>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</si>
  <si>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</si>
  <si>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</si>
  <si>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</si>
  <si>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</si>
  <si>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</si>
  <si>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</si>
  <si>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</si>
  <si>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</si>
  <si>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</si>
  <si>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</si>
  <si>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</si>
  <si>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</si>
  <si>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120м</t>
  </si>
  <si>
    <t>Чай с сахаром 200/12</t>
  </si>
  <si>
    <t>376м/иоп</t>
  </si>
  <si>
    <t>Хлеб пшеничный</t>
  </si>
  <si>
    <t>15 М</t>
  </si>
  <si>
    <t>Сыр порционный</t>
  </si>
  <si>
    <t>14М</t>
  </si>
  <si>
    <t xml:space="preserve">Масло порциями </t>
  </si>
  <si>
    <t>МБОУ кагальницкая СОШ №1</t>
  </si>
  <si>
    <t>Фрукты (яблоки)</t>
  </si>
  <si>
    <t>Салат из свежей капусты</t>
  </si>
  <si>
    <t>Борщ из свежей капусты с картофелем</t>
  </si>
  <si>
    <t>Биточек мясной (говядина)</t>
  </si>
  <si>
    <t xml:space="preserve">Сметана </t>
  </si>
  <si>
    <t>Рис отварной</t>
  </si>
  <si>
    <t>Компот из свежих яблок 200/12</t>
  </si>
  <si>
    <t xml:space="preserve">Хлеб пшеничный  </t>
  </si>
  <si>
    <t>Хлеб ржано-пшеничный</t>
  </si>
  <si>
    <t>45М</t>
  </si>
  <si>
    <t>82М</t>
  </si>
  <si>
    <t>268М</t>
  </si>
  <si>
    <t>304М</t>
  </si>
  <si>
    <t>342М/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</si>
</sst>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16" xfId="0" applyNumberFormat="1" applyFon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22</v>
      </c>
      <c r="F1" s="19"/>
      <c r="I1" t="s">
        <v>1</v>
      </c>
      <c r="J1" s="18">
        <v>44637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32" t="s">
        <v>4</v>
      </c>
      <c r="E3" s="30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29" t="s">
        <v>28</v>
      </c>
      <c r="D4" s="29" t="s">
        <v>27</v>
      </c>
      <c r="E4" s="26">
        <v>200</v>
      </c>
      <c r="F4" s="36">
        <v>9.31</v>
      </c>
      <c r="G4" s="25">
        <v>150.15</v>
      </c>
      <c r="H4" s="25">
        <v>5.73</v>
      </c>
      <c r="I4" s="26">
        <v>4.74</v>
      </c>
      <c r="J4" s="26">
        <v>20.93</v>
      </c>
    </row>
    <row r="5" spans="1:10" ht="15.75" thickBot="1">
      <c r="A5" s="6"/>
      <c r="B5" s="1" t="s">
        <v>12</v>
      </c>
      <c r="C5" s="29" t="s">
        <v>30</v>
      </c>
      <c r="D5" s="29" t="s">
        <v>29</v>
      </c>
      <c r="E5" s="31">
        <v>200</v>
      </c>
      <c r="F5" s="37">
        <v>2</v>
      </c>
      <c r="G5" s="28">
        <v>47.89</v>
      </c>
      <c r="H5" s="14">
        <v>0</v>
      </c>
      <c r="I5" s="14">
        <v>0</v>
      </c>
      <c r="J5" s="39">
        <v>11.98</v>
      </c>
    </row>
    <row r="6" spans="1:10" ht="15.75" thickBot="1">
      <c r="A6" s="6"/>
      <c r="B6" s="1" t="s">
        <v>23</v>
      </c>
      <c r="C6" s="2"/>
      <c r="D6" s="29" t="s">
        <v>31</v>
      </c>
      <c r="E6" s="26">
        <v>40</v>
      </c>
      <c r="F6" s="37">
        <v>2.08</v>
      </c>
      <c r="G6" s="25">
        <v>264.36</v>
      </c>
      <c r="H6" s="25">
        <v>0.32</v>
      </c>
      <c r="I6" s="26">
        <v>29</v>
      </c>
      <c r="J6" s="26">
        <v>0.52</v>
      </c>
    </row>
    <row r="7" spans="1:10" ht="15.75" thickBot="1">
      <c r="A7" s="6"/>
      <c r="B7" s="2"/>
      <c r="C7" s="25" t="s">
        <v>32</v>
      </c>
      <c r="D7" s="31" t="s">
        <v>33</v>
      </c>
      <c r="E7" s="25">
        <v>20</v>
      </c>
      <c r="F7" s="37">
        <v>9.4</v>
      </c>
      <c r="G7" s="25">
        <v>65</v>
      </c>
      <c r="H7" s="25">
        <v>4.09</v>
      </c>
      <c r="I7" s="26">
        <v>4.5999999999999996</v>
      </c>
      <c r="J7" s="26">
        <v>0.49</v>
      </c>
    </row>
    <row r="8" spans="1:10" ht="15.75" thickBot="1">
      <c r="A8" s="7"/>
      <c r="B8" s="8"/>
      <c r="C8" s="25" t="s">
        <v>34</v>
      </c>
      <c r="D8" s="26" t="s">
        <v>35</v>
      </c>
      <c r="E8" s="27">
        <v>10</v>
      </c>
      <c r="F8" s="38">
        <v>5.85</v>
      </c>
      <c r="G8" s="25">
        <v>66.09</v>
      </c>
      <c r="H8" s="25">
        <v>0.08</v>
      </c>
      <c r="I8" s="26">
        <v>7.25</v>
      </c>
      <c r="J8" s="26">
        <v>0.13</v>
      </c>
    </row>
    <row r="9" spans="1:10" ht="15.75" thickBot="1">
      <c r="A9" s="3" t="s">
        <v>13</v>
      </c>
      <c r="B9" s="10" t="s">
        <v>20</v>
      </c>
      <c r="C9" s="5"/>
      <c r="D9" s="24" t="s">
        <v>37</v>
      </c>
      <c r="E9" s="25">
        <v>150</v>
      </c>
      <c r="F9" s="36">
        <f>28-5.63</f>
        <v>22.37</v>
      </c>
      <c r="G9" s="25">
        <v>70.5</v>
      </c>
      <c r="H9" s="25">
        <v>0.6</v>
      </c>
      <c r="I9" s="26">
        <v>0.6</v>
      </c>
      <c r="J9" s="26">
        <v>14.7</v>
      </c>
    </row>
    <row r="10" spans="1:10">
      <c r="A10" s="6"/>
      <c r="B10" s="2"/>
      <c r="C10" s="2"/>
      <c r="D10" s="22"/>
      <c r="E10" s="14"/>
      <c r="F10" s="37"/>
      <c r="G10" s="14"/>
      <c r="H10" s="14"/>
      <c r="I10" s="14"/>
      <c r="J10" s="15"/>
    </row>
    <row r="11" spans="1:10" ht="15.75" thickBot="1">
      <c r="A11" s="7"/>
      <c r="B11" s="8"/>
      <c r="C11" s="8"/>
      <c r="D11" s="23"/>
      <c r="E11" s="16"/>
      <c r="F11" s="38"/>
      <c r="G11" s="16"/>
      <c r="H11" s="16"/>
      <c r="I11" s="16"/>
      <c r="J11" s="17"/>
    </row>
    <row r="12" spans="1:10" ht="15.75" thickBot="1">
      <c r="A12" s="6" t="s">
        <v>14</v>
      </c>
      <c r="B12" s="9" t="s">
        <v>15</v>
      </c>
      <c r="C12" s="24" t="s">
        <v>46</v>
      </c>
      <c r="D12" s="25" t="s">
        <v>38</v>
      </c>
      <c r="E12" s="26">
        <v>60</v>
      </c>
      <c r="F12" s="33">
        <v>7.42</v>
      </c>
      <c r="G12" s="25">
        <v>59.1</v>
      </c>
      <c r="H12" s="25">
        <v>1.22</v>
      </c>
      <c r="I12" s="26">
        <v>3.07</v>
      </c>
      <c r="J12" s="26">
        <v>6.46</v>
      </c>
    </row>
    <row r="13" spans="1:10" ht="15.75" thickBot="1">
      <c r="A13" s="6"/>
      <c r="B13" s="1" t="s">
        <v>16</v>
      </c>
      <c r="C13" s="24" t="s">
        <v>47</v>
      </c>
      <c r="D13" s="27" t="s">
        <v>39</v>
      </c>
      <c r="E13" s="31">
        <v>250</v>
      </c>
      <c r="F13" s="34">
        <f>11-5.63</f>
        <v>5.37</v>
      </c>
      <c r="G13" s="27">
        <v>115.49</v>
      </c>
      <c r="H13" s="27">
        <v>2.0099999999999998</v>
      </c>
      <c r="I13" s="31">
        <v>5.17</v>
      </c>
      <c r="J13" s="31">
        <v>13.74</v>
      </c>
    </row>
    <row r="14" spans="1:10" ht="15.75" thickBot="1">
      <c r="A14" s="6"/>
      <c r="B14" s="1" t="s">
        <v>17</v>
      </c>
      <c r="C14" s="24" t="s">
        <v>48</v>
      </c>
      <c r="D14" s="27" t="s">
        <v>40</v>
      </c>
      <c r="E14" s="31">
        <v>80</v>
      </c>
      <c r="F14" s="34">
        <v>17</v>
      </c>
      <c r="G14" s="27">
        <v>214.89</v>
      </c>
      <c r="H14" s="27">
        <v>12.98</v>
      </c>
      <c r="I14" s="31">
        <v>12.69</v>
      </c>
      <c r="J14" s="31">
        <v>12.16</v>
      </c>
    </row>
    <row r="15" spans="1:10" ht="15.75" thickBot="1">
      <c r="A15" s="6"/>
      <c r="B15" s="1" t="s">
        <v>18</v>
      </c>
      <c r="C15" s="2"/>
      <c r="D15" s="27" t="s">
        <v>41</v>
      </c>
      <c r="E15" s="31">
        <v>10</v>
      </c>
      <c r="F15" s="34">
        <v>4.9800000000000004</v>
      </c>
      <c r="G15" s="27">
        <v>16.2</v>
      </c>
      <c r="H15" s="27">
        <v>0.26</v>
      </c>
      <c r="I15" s="31">
        <v>1.5</v>
      </c>
      <c r="J15" s="31">
        <v>0.36</v>
      </c>
    </row>
    <row r="16" spans="1:10" ht="15.75" thickBot="1">
      <c r="A16" s="6"/>
      <c r="B16" s="1" t="s">
        <v>19</v>
      </c>
      <c r="C16" s="24" t="s">
        <v>49</v>
      </c>
      <c r="D16" s="27" t="s">
        <v>42</v>
      </c>
      <c r="E16" s="31">
        <v>150</v>
      </c>
      <c r="F16" s="37">
        <v>6</v>
      </c>
      <c r="G16" s="27">
        <v>199.65</v>
      </c>
      <c r="H16" s="27">
        <v>3.8</v>
      </c>
      <c r="I16" s="31">
        <v>2.72</v>
      </c>
      <c r="J16" s="31">
        <v>40</v>
      </c>
    </row>
    <row r="17" spans="1:10" ht="15.75" thickBot="1">
      <c r="A17" s="6"/>
      <c r="B17" s="1" t="s">
        <v>24</v>
      </c>
      <c r="C17" s="24" t="s">
        <v>50</v>
      </c>
      <c r="D17" s="27" t="s">
        <v>43</v>
      </c>
      <c r="E17" s="31">
        <v>200</v>
      </c>
      <c r="F17" s="37">
        <v>4.5999999999999996</v>
      </c>
      <c r="G17" s="27">
        <v>66.680000000000007</v>
      </c>
      <c r="H17" s="27">
        <v>0.16</v>
      </c>
      <c r="I17" s="31">
        <v>0.16</v>
      </c>
      <c r="J17" s="31">
        <v>15.9</v>
      </c>
    </row>
    <row r="18" spans="1:10" ht="15.75" thickBot="1">
      <c r="A18" s="6"/>
      <c r="B18" s="1" t="s">
        <v>21</v>
      </c>
      <c r="C18" s="2"/>
      <c r="D18" s="27" t="s">
        <v>44</v>
      </c>
      <c r="E18" s="31">
        <v>30</v>
      </c>
      <c r="F18" s="34">
        <v>1.56</v>
      </c>
      <c r="G18" s="27">
        <v>66.3</v>
      </c>
      <c r="H18" s="27">
        <v>2.2799999999999998</v>
      </c>
      <c r="I18" s="31">
        <v>0.27</v>
      </c>
      <c r="J18" s="31">
        <v>13.86</v>
      </c>
    </row>
    <row r="19" spans="1:10" ht="15.75" thickBot="1">
      <c r="A19" s="6"/>
      <c r="B19" s="21"/>
      <c r="C19" s="21"/>
      <c r="D19" s="27" t="s">
        <v>45</v>
      </c>
      <c r="E19" s="31">
        <v>40</v>
      </c>
      <c r="F19" s="35">
        <v>2.08</v>
      </c>
      <c r="G19" s="27">
        <v>85.33</v>
      </c>
      <c r="H19" s="27">
        <v>2.93</v>
      </c>
      <c r="I19" s="31">
        <v>0.53</v>
      </c>
      <c r="J19" s="31">
        <v>17.329999999999998</v>
      </c>
    </row>
    <row r="20" spans="1:10" ht="15.75" thickBot="1">
      <c r="A20" s="7"/>
      <c r="B20" s="8"/>
      <c r="C20" s="8"/>
      <c r="D20" s="23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2022-03-14T20:58:27Z</dcterms:modified>
</cp:coreProperties>
</file>