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<sst xmlns="http://schemas.openxmlformats.org/spreadsheetml/2006/main" count="46" uniqueCount="44">
  <si>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</si>
  <si>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</si>
  <si>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</si>
  <si>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</si>
  <si>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</si>
  <si>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</si>
  <si>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</si>
  <si>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</si>
  <si>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</si>
  <si>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</si>
  <si>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</si>
  <si>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</si>
  <si>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</si>
  <si>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</si>
  <si>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</si>
  <si>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</si>
  <si>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</si>
  <si>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</si>
  <si>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</si>
  <si>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</si>
  <si>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</si>
  <si>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</si>
  <si>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</si>
  <si>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</si>
  <si>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запеченный с колбасой </t>
  </si>
  <si>
    <t>212 м</t>
  </si>
  <si>
    <t>382 м</t>
  </si>
  <si>
    <t xml:space="preserve">Какао на молоке </t>
  </si>
  <si>
    <t xml:space="preserve">Хлеб пшеничный </t>
  </si>
  <si>
    <t>Булочка с орехами пониженной калорийности</t>
  </si>
  <si>
    <t>Горошек зелёный консервированный</t>
  </si>
  <si>
    <t>МБОУ Кагальницкая СОШ №1</t>
  </si>
  <si>
    <t>Салат из свежих помидоров и огурцов</t>
  </si>
  <si>
    <t>Рассольник ленинградский (на курином бульоне)</t>
  </si>
  <si>
    <t>Картофельное пюре</t>
  </si>
  <si>
    <t>Рыба тушенная с овощами,(горбуша) 80/100</t>
  </si>
  <si>
    <t xml:space="preserve">Кисель фруктовый </t>
  </si>
  <si>
    <t xml:space="preserve">Хлеб пшеничный  </t>
  </si>
  <si>
    <t>Хлеб ржано-пшеничный</t>
  </si>
  <si>
    <t>24М</t>
  </si>
  <si>
    <t>96М</t>
  </si>
  <si>
    <t>229М</t>
  </si>
  <si>
    <t>312М</t>
  </si>
  <si>
    <t>350М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</si>
</sst>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4" xfId="0" applyBorder="1"/>
    <xf numFmtId="0" fontId="0" fillId="4" borderId="23" xfId="0" applyFill="1" applyBorder="1"/>
    <xf numFmtId="0" fontId="1" fillId="2" borderId="6" xfId="0" applyFont="1" applyFill="1" applyBorder="1" applyProtection="1">
      <protection locked="0"/>
    </xf>
    <xf numFmtId="0" fontId="1" fillId="0" borderId="19" xfId="0" applyFont="1" applyBorder="1" applyAlignment="1">
      <alignment vertical="top" wrapText="1"/>
    </xf>
    <xf numFmtId="1" fontId="1" fillId="2" borderId="6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4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justify" vertical="top" wrapText="1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6" xfId="0" applyNumberFormat="1" applyFont="1" applyFill="1" applyBorder="1" applyAlignment="1" applyProtection="1">
      <alignment horizontal="right" vertical="center"/>
      <protection locked="0"/>
    </xf>
    <xf numFmtId="1" fontId="1" fillId="2" borderId="7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31</v>
      </c>
      <c r="C1" s="62"/>
      <c r="D1" s="63"/>
      <c r="E1" t="s">
        <v>19</v>
      </c>
      <c r="F1" s="13"/>
      <c r="I1" t="s">
        <v>1</v>
      </c>
      <c r="J1" s="12">
        <v>44638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thickBot="1">
      <c r="A4" s="3" t="s">
        <v>10</v>
      </c>
      <c r="B4" s="4" t="s">
        <v>11</v>
      </c>
      <c r="C4" s="18" t="s">
        <v>25</v>
      </c>
      <c r="D4" s="19" t="s">
        <v>24</v>
      </c>
      <c r="E4" s="20">
        <v>160</v>
      </c>
      <c r="F4" s="59">
        <f>8.9+38.08-5.63</f>
        <v>41.349999999999994</v>
      </c>
      <c r="G4" s="45">
        <v>246.06700000000001</v>
      </c>
      <c r="H4" s="45">
        <v>16.46</v>
      </c>
      <c r="I4" s="46">
        <v>18.507000000000001</v>
      </c>
      <c r="J4" s="46">
        <v>3.3069999999999999</v>
      </c>
    </row>
    <row r="5" spans="1:10" ht="16.5" thickBot="1">
      <c r="A5" s="5"/>
      <c r="B5" s="1" t="s">
        <v>12</v>
      </c>
      <c r="C5" s="22" t="s">
        <v>26</v>
      </c>
      <c r="D5" s="21" t="s">
        <v>27</v>
      </c>
      <c r="E5" s="23">
        <v>200</v>
      </c>
      <c r="F5" s="43">
        <v>8.51</v>
      </c>
      <c r="G5" s="45">
        <v>150.86000000000001</v>
      </c>
      <c r="H5" s="45">
        <v>5.71</v>
      </c>
      <c r="I5" s="47">
        <v>4.8</v>
      </c>
      <c r="J5" s="46">
        <v>20.82</v>
      </c>
    </row>
    <row r="6" spans="1:10" ht="16.5" thickBot="1">
      <c r="A6" s="5"/>
      <c r="B6" s="1" t="s">
        <v>20</v>
      </c>
      <c r="C6" s="22"/>
      <c r="D6" s="24" t="s">
        <v>28</v>
      </c>
      <c r="E6" s="23">
        <v>20</v>
      </c>
      <c r="F6" s="43">
        <v>1.81</v>
      </c>
      <c r="G6" s="48">
        <v>47</v>
      </c>
      <c r="H6" s="45">
        <v>1.58</v>
      </c>
      <c r="I6" s="47">
        <v>0.2</v>
      </c>
      <c r="J6" s="46">
        <v>9.66</v>
      </c>
    </row>
    <row r="7" spans="1:10" ht="32.25" thickBot="1">
      <c r="A7" s="5"/>
      <c r="B7" s="1" t="s">
        <v>17</v>
      </c>
      <c r="C7" s="22"/>
      <c r="D7" s="19" t="s">
        <v>29</v>
      </c>
      <c r="E7" s="23">
        <v>40</v>
      </c>
      <c r="F7" s="43">
        <v>5</v>
      </c>
      <c r="G7" s="45">
        <v>202.74</v>
      </c>
      <c r="H7" s="45">
        <v>5.45</v>
      </c>
      <c r="I7" s="46">
        <v>5.73</v>
      </c>
      <c r="J7" s="46">
        <v>32.28</v>
      </c>
    </row>
    <row r="8" spans="1:10" ht="16.5" thickBot="1">
      <c r="A8" s="16"/>
      <c r="B8" s="15"/>
      <c r="C8" s="25"/>
      <c r="D8" s="19" t="s">
        <v>30</v>
      </c>
      <c r="E8" s="26">
        <v>30</v>
      </c>
      <c r="F8" s="44">
        <v>3.24</v>
      </c>
      <c r="G8" s="49">
        <v>12</v>
      </c>
      <c r="H8" s="45">
        <v>0.93</v>
      </c>
      <c r="I8" s="46">
        <v>0.06</v>
      </c>
      <c r="J8" s="46">
        <v>1.95</v>
      </c>
    </row>
    <row r="9" spans="1:10" ht="15.75">
      <c r="A9" s="16"/>
      <c r="B9" s="17"/>
      <c r="C9" s="18"/>
      <c r="D9" s="28"/>
      <c r="E9" s="20"/>
      <c r="F9" s="40"/>
      <c r="G9" s="50"/>
      <c r="H9" s="50"/>
      <c r="I9" s="50"/>
      <c r="J9" s="51"/>
    </row>
    <row r="10" spans="1:10" ht="15.75">
      <c r="A10" s="5"/>
      <c r="B10" s="2"/>
      <c r="C10" s="22"/>
      <c r="D10" s="29"/>
      <c r="E10" s="23"/>
      <c r="F10" s="41"/>
      <c r="G10" s="52"/>
      <c r="H10" s="52"/>
      <c r="I10" s="52"/>
      <c r="J10" s="53"/>
    </row>
    <row r="11" spans="1:10" ht="16.5" thickBot="1">
      <c r="A11" s="6"/>
      <c r="B11" s="7"/>
      <c r="C11" s="30"/>
      <c r="D11" s="31"/>
      <c r="E11" s="26"/>
      <c r="F11" s="42"/>
      <c r="G11" s="54"/>
      <c r="H11" s="54"/>
      <c r="I11" s="54"/>
      <c r="J11" s="55"/>
    </row>
    <row r="12" spans="1:10" ht="16.5" thickBot="1">
      <c r="A12" s="5" t="s">
        <v>13</v>
      </c>
      <c r="B12" s="8" t="s">
        <v>14</v>
      </c>
      <c r="C12" s="33" t="s">
        <v>39</v>
      </c>
      <c r="D12" s="33" t="s">
        <v>32</v>
      </c>
      <c r="E12" s="34">
        <v>60</v>
      </c>
      <c r="F12" s="60">
        <v>5.55</v>
      </c>
      <c r="G12" s="56">
        <v>36.24</v>
      </c>
      <c r="H12" s="45">
        <v>0.47</v>
      </c>
      <c r="I12" s="46">
        <v>3.08</v>
      </c>
      <c r="J12" s="47">
        <v>1.5</v>
      </c>
    </row>
    <row r="13" spans="1:10" ht="16.5" thickBot="1">
      <c r="A13" s="5"/>
      <c r="B13" s="1" t="s">
        <v>15</v>
      </c>
      <c r="C13" s="33" t="s">
        <v>40</v>
      </c>
      <c r="D13" s="33" t="s">
        <v>33</v>
      </c>
      <c r="E13" s="23">
        <v>250</v>
      </c>
      <c r="F13" s="43">
        <v>7.73</v>
      </c>
      <c r="G13" s="45">
        <v>145.55000000000001</v>
      </c>
      <c r="H13" s="57">
        <v>10.8</v>
      </c>
      <c r="I13" s="46">
        <v>3.63</v>
      </c>
      <c r="J13" s="46">
        <v>17.25</v>
      </c>
    </row>
    <row r="14" spans="1:10" ht="16.5" thickBot="1">
      <c r="A14" s="5"/>
      <c r="B14" s="1" t="s">
        <v>16</v>
      </c>
      <c r="C14" s="33" t="s">
        <v>42</v>
      </c>
      <c r="D14" s="33" t="s">
        <v>34</v>
      </c>
      <c r="E14" s="23">
        <v>150</v>
      </c>
      <c r="F14" s="43">
        <f>8.9+12.17-5.63</f>
        <v>15.440000000000001</v>
      </c>
      <c r="G14" s="45">
        <v>133.88999999999999</v>
      </c>
      <c r="H14" s="45">
        <v>3.33</v>
      </c>
      <c r="I14" s="46">
        <v>3.28</v>
      </c>
      <c r="J14" s="46">
        <v>22.66</v>
      </c>
    </row>
    <row r="15" spans="1:10" ht="16.5" thickBot="1">
      <c r="A15" s="5"/>
      <c r="B15" s="1" t="s">
        <v>16</v>
      </c>
      <c r="C15" s="33" t="s">
        <v>41</v>
      </c>
      <c r="D15" s="33" t="s">
        <v>35</v>
      </c>
      <c r="E15" s="23">
        <v>180</v>
      </c>
      <c r="F15" s="43">
        <v>23.44</v>
      </c>
      <c r="G15" s="45">
        <v>183.67</v>
      </c>
      <c r="H15" s="45">
        <v>17.440000000000001</v>
      </c>
      <c r="I15" s="46">
        <v>10.27</v>
      </c>
      <c r="J15" s="46">
        <v>5.21</v>
      </c>
    </row>
    <row r="16" spans="1:10" ht="16.5" thickBot="1">
      <c r="A16" s="5"/>
      <c r="B16" s="1" t="s">
        <v>12</v>
      </c>
      <c r="C16" s="33" t="s">
        <v>43</v>
      </c>
      <c r="D16" s="33" t="s">
        <v>36</v>
      </c>
      <c r="E16" s="23">
        <v>200</v>
      </c>
      <c r="F16" s="43">
        <v>4.32</v>
      </c>
      <c r="G16" s="45">
        <v>102.09</v>
      </c>
      <c r="H16" s="45">
        <v>0.26</v>
      </c>
      <c r="I16" s="46">
        <v>0.04</v>
      </c>
      <c r="J16" s="46">
        <v>25.07</v>
      </c>
    </row>
    <row r="17" spans="1:10" ht="16.5" thickBot="1">
      <c r="A17" s="5"/>
      <c r="B17" s="1" t="s">
        <v>21</v>
      </c>
      <c r="C17" s="22"/>
      <c r="D17" s="33" t="s">
        <v>37</v>
      </c>
      <c r="E17" s="23">
        <v>30</v>
      </c>
      <c r="F17" s="43">
        <v>1.47</v>
      </c>
      <c r="G17" s="57">
        <v>66.3</v>
      </c>
      <c r="H17" s="45">
        <v>2.2799999999999998</v>
      </c>
      <c r="I17" s="46">
        <v>0.27</v>
      </c>
      <c r="J17" s="46">
        <v>13.86</v>
      </c>
    </row>
    <row r="18" spans="1:10" ht="16.5" thickBot="1">
      <c r="A18" s="5"/>
      <c r="B18" s="1" t="s">
        <v>18</v>
      </c>
      <c r="C18" s="22"/>
      <c r="D18" s="35" t="s">
        <v>38</v>
      </c>
      <c r="E18" s="23">
        <v>40</v>
      </c>
      <c r="F18" s="43">
        <v>1.96</v>
      </c>
      <c r="G18" s="58">
        <v>85.33</v>
      </c>
      <c r="H18" s="45">
        <v>2.93</v>
      </c>
      <c r="I18" s="46">
        <v>0.53</v>
      </c>
      <c r="J18" s="46">
        <v>17.329999999999998</v>
      </c>
    </row>
    <row r="19" spans="1:10" ht="15.75">
      <c r="A19" s="5"/>
      <c r="B19" s="14"/>
      <c r="C19" s="30"/>
      <c r="D19" s="31"/>
      <c r="E19" s="36"/>
      <c r="F19" s="37"/>
      <c r="G19" s="36"/>
      <c r="H19" s="36"/>
      <c r="I19" s="36"/>
      <c r="J19" s="38"/>
    </row>
    <row r="20" spans="1:10" ht="16.5" thickBot="1">
      <c r="A20" s="6"/>
      <c r="B20" s="7"/>
      <c r="C20" s="25"/>
      <c r="D20" s="39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2022-03-14T20:59:34Z</dcterms:modified>
</cp:coreProperties>
</file>